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<sst xmlns="http://schemas.openxmlformats.org/spreadsheetml/2006/main" count="46" uniqueCount="38">
  <si>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</si>
  <si>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</si>
  <si>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</si>
  <si>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</si>
  <si>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</si>
  <si>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</si>
  <si>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</si>
  <si>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</si>
  <si>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</si>
  <si>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</si>
  <si>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</si>
  <si>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</si>
  <si>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</si>
  <si>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</si>
  <si>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</si>
  <si>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</si>
  <si>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</si>
  <si>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</si>
  <si>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</si>
  <si>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</si>
  <si>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</si>
  <si>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</si>
  <si>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</si>
  <si>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</si>
  <si>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</si>
  <si>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</si>
  <si>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</si>
  <si>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</si>
  <si>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</si>
  <si>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</si>
  <si>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</si>
  <si>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</si>
  <si>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</si>
  <si>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</si>
  <si>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</si>
  <si>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Каша гречневая рассыпчатая</t>
  </si>
  <si>
    <t>Тефтели мясные из п/ф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</si>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</sst>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9" fillId="2" borderId="17" xfId="0" applyNumberFormat="1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2" fontId="9" fillId="2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25</v>
      </c>
      <c r="C1" s="73"/>
      <c r="D1" s="74"/>
      <c r="E1" t="s">
        <v>19</v>
      </c>
      <c r="F1" s="10"/>
      <c r="I1" t="s">
        <v>1</v>
      </c>
      <c r="J1" s="9">
        <v>45790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5" t="s">
        <v>32</v>
      </c>
      <c r="E4" s="37">
        <v>90</v>
      </c>
      <c r="F4" s="38">
        <v>63.51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1">
        <v>376</v>
      </c>
      <c r="D5" s="56" t="s">
        <v>29</v>
      </c>
      <c r="E5" s="40">
        <v>200</v>
      </c>
      <c r="F5" s="41">
        <v>2.29</v>
      </c>
      <c r="G5" s="39">
        <v>60</v>
      </c>
      <c r="H5" s="59">
        <v>7.0000000000000007E-2</v>
      </c>
      <c r="I5" s="59">
        <v>0.02</v>
      </c>
      <c r="J5" s="59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1.73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26.52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4" t="s">
        <v>26</v>
      </c>
      <c r="D8" s="57" t="s">
        <v>27</v>
      </c>
      <c r="E8" s="45">
        <v>20</v>
      </c>
      <c r="F8" s="46">
        <v>2.37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71" t="s">
        <v>37</v>
      </c>
      <c r="C9" s="44">
        <v>23</v>
      </c>
      <c r="D9" s="58" t="s">
        <v>31</v>
      </c>
      <c r="E9" s="40">
        <v>60</v>
      </c>
      <c r="F9" s="41">
        <v>8.58</v>
      </c>
      <c r="G9" s="39">
        <v>46.6</v>
      </c>
      <c r="H9" s="60">
        <v>0.7</v>
      </c>
      <c r="I9" s="60">
        <v>3.7</v>
      </c>
      <c r="J9" s="60">
        <v>2.7</v>
      </c>
    </row>
    <row r="10" spans="1:10" x14ac:dyDescent="0.3">
      <c r="A10" s="17"/>
      <c r="B10" s="33"/>
      <c r="C10" s="62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3"/>
      <c r="D11" s="23"/>
      <c r="E11" s="24">
        <f t="shared" ref="E11:J11" si="0">SUM(E4:E10)</f>
        <v>540</v>
      </c>
      <c r="F11" s="24">
        <f t="shared" si="0"/>
        <v>105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4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44"/>
      <c r="D13" s="36"/>
      <c r="E13" s="66"/>
      <c r="F13" s="67"/>
      <c r="G13" s="52"/>
      <c r="H13" s="34"/>
      <c r="I13" s="34"/>
      <c r="J13" s="34"/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5">
        <v>210</v>
      </c>
      <c r="F14" s="68">
        <v>9.48</v>
      </c>
      <c r="G14" s="69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 t="s">
        <v>26</v>
      </c>
      <c r="D15" s="36" t="s">
        <v>36</v>
      </c>
      <c r="E15" s="70">
        <v>90</v>
      </c>
      <c r="F15" s="68">
        <v>56.31</v>
      </c>
      <c r="G15" s="69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44">
        <v>302</v>
      </c>
      <c r="D16" s="36" t="s">
        <v>35</v>
      </c>
      <c r="E16" s="65">
        <v>160</v>
      </c>
      <c r="F16" s="41">
        <v>13.34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21.77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20</v>
      </c>
      <c r="F18" s="41">
        <v>1.73</v>
      </c>
      <c r="G18" s="43">
        <v>42.7</v>
      </c>
      <c r="H18" s="48">
        <v>1</v>
      </c>
      <c r="I18" s="48">
        <v>0.13</v>
      </c>
      <c r="J18" s="48">
        <v>9.1300000000000008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2.37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771.93</v>
      </c>
      <c r="H20" s="20">
        <f t="shared" si="1"/>
        <v>25.33</v>
      </c>
      <c r="I20" s="20">
        <f t="shared" si="1"/>
        <v>28.6</v>
      </c>
      <c r="J20" s="22">
        <f t="shared" si="1"/>
        <v>107.10999999999999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2025-05-12T14:35:55Z</dcterms:modified>
</cp:coreProperties>
</file>