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<sst xmlns="http://schemas.openxmlformats.org/spreadsheetml/2006/main" count="47" uniqueCount="36">
  <si>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</si>
  <si>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</si>
  <si>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</si>
  <si>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</si>
  <si>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</si>
  <si>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</si>
  <si>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</si>
  <si>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</si>
  <si>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</si>
  <si>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</si>
  <si>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</si>
  <si>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</si>
  <si>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</si>
  <si>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</si>
  <si>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</si>
  <si>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</si>
  <si>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</si>
  <si>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</si>
  <si>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</si>
  <si>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</si>
  <si>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</si>
  <si>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</si>
  <si>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</si>
  <si>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</si>
  <si>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</si>
  <si>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</si>
  <si>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</si>
  <si>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</si>
  <si>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манная молочная</t>
  </si>
  <si>
    <t>Сырники с творога из п/ф</t>
  </si>
  <si>
    <t>Джем из абрикосов</t>
  </si>
  <si>
    <t>Кофейный напиток</t>
  </si>
  <si>
    <t xml:space="preserve">Суп картофельный с рыбными консервами </t>
  </si>
  <si>
    <t>Котлета куриная из п/ф</t>
  </si>
  <si>
    <t>Макароны отварные с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</si>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</sst>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19" xfId="0" applyFont="1" applyBorder="1"/>
    <xf numFmtId="0" fontId="6" fillId="0" borderId="3" xfId="0" applyFont="1" applyBorder="1"/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11" fillId="2" borderId="25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0" fontId="5" fillId="3" borderId="3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6" fillId="3" borderId="3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7" t="s">
        <v>25</v>
      </c>
      <c r="C1" s="78"/>
      <c r="D1" s="79"/>
      <c r="E1" t="s">
        <v>19</v>
      </c>
      <c r="F1" s="10"/>
      <c r="I1" t="s">
        <v>1</v>
      </c>
      <c r="J1" s="9">
        <v>45775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68">
        <v>181</v>
      </c>
      <c r="D4" s="67" t="s">
        <v>28</v>
      </c>
      <c r="E4" s="53">
        <v>250</v>
      </c>
      <c r="F4" s="73">
        <v>43.69</v>
      </c>
      <c r="G4" s="42">
        <v>214.28</v>
      </c>
      <c r="H4" s="32">
        <v>5.74</v>
      </c>
      <c r="I4" s="32">
        <v>3.3</v>
      </c>
      <c r="J4" s="32">
        <v>40.22</v>
      </c>
    </row>
    <row r="5" spans="1:10" x14ac:dyDescent="0.3">
      <c r="A5" s="17"/>
      <c r="B5" s="30" t="s">
        <v>12</v>
      </c>
      <c r="C5" s="33">
        <v>379</v>
      </c>
      <c r="D5" s="35" t="s">
        <v>31</v>
      </c>
      <c r="E5" s="54">
        <v>200</v>
      </c>
      <c r="F5" s="55">
        <v>10.73</v>
      </c>
      <c r="G5" s="43">
        <v>100.6</v>
      </c>
      <c r="H5" s="32">
        <v>3.17</v>
      </c>
      <c r="I5" s="32">
        <v>2.68</v>
      </c>
      <c r="J5" s="32">
        <v>15.95</v>
      </c>
    </row>
    <row r="6" spans="1:10" x14ac:dyDescent="0.3">
      <c r="A6" s="17"/>
      <c r="B6" s="30" t="s">
        <v>20</v>
      </c>
      <c r="C6" s="33" t="s">
        <v>26</v>
      </c>
      <c r="D6" s="35" t="s">
        <v>24</v>
      </c>
      <c r="E6" s="56">
        <v>20</v>
      </c>
      <c r="F6" s="57">
        <v>1.73</v>
      </c>
      <c r="G6" s="58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70" t="s">
        <v>16</v>
      </c>
      <c r="C7" s="36"/>
      <c r="D7" s="34"/>
      <c r="E7" s="56"/>
      <c r="F7" s="57"/>
      <c r="G7" s="58"/>
      <c r="H7" s="32"/>
      <c r="I7" s="32"/>
      <c r="J7" s="32"/>
    </row>
    <row r="8" spans="1:10" x14ac:dyDescent="0.3">
      <c r="A8" s="17"/>
      <c r="B8" s="71" t="s">
        <v>20</v>
      </c>
      <c r="C8" s="59" t="s">
        <v>26</v>
      </c>
      <c r="D8" s="60" t="s">
        <v>27</v>
      </c>
      <c r="E8" s="61">
        <v>20</v>
      </c>
      <c r="F8" s="62">
        <v>2.37</v>
      </c>
      <c r="G8" s="63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45"/>
      <c r="C9" s="36" t="s">
        <v>26</v>
      </c>
      <c r="D9" s="34" t="s">
        <v>29</v>
      </c>
      <c r="E9" s="56">
        <v>70</v>
      </c>
      <c r="F9" s="57">
        <v>44.8</v>
      </c>
      <c r="G9" s="42">
        <v>154</v>
      </c>
      <c r="H9" s="32">
        <v>7.5</v>
      </c>
      <c r="I9" s="32">
        <v>8</v>
      </c>
      <c r="J9" s="32">
        <v>29</v>
      </c>
    </row>
    <row r="10" spans="1:10" x14ac:dyDescent="0.3">
      <c r="A10" s="17"/>
      <c r="B10" s="31"/>
      <c r="C10" s="36" t="s">
        <v>26</v>
      </c>
      <c r="D10" s="34" t="s">
        <v>30</v>
      </c>
      <c r="E10" s="64">
        <v>10</v>
      </c>
      <c r="F10" s="65">
        <v>1.68</v>
      </c>
      <c r="G10" s="66">
        <v>29</v>
      </c>
      <c r="H10" s="32">
        <v>0.1</v>
      </c>
      <c r="I10" s="32">
        <v>0</v>
      </c>
      <c r="J10" s="32">
        <v>7.2</v>
      </c>
    </row>
    <row r="11" spans="1:10" x14ac:dyDescent="0.3">
      <c r="A11" s="17"/>
      <c r="B11" s="31"/>
      <c r="C11" s="36"/>
      <c r="D11" s="38"/>
      <c r="E11" s="64"/>
      <c r="F11" s="65"/>
      <c r="G11" s="72"/>
      <c r="H11" s="32"/>
      <c r="I11" s="32"/>
      <c r="J11" s="32"/>
    </row>
    <row r="12" spans="1:10" x14ac:dyDescent="0.3">
      <c r="A12" s="17"/>
      <c r="B12" s="18"/>
      <c r="C12" s="40"/>
      <c r="D12" s="23"/>
      <c r="E12" s="24">
        <f>SUM(E4:E11)</f>
        <v>570</v>
      </c>
      <c r="F12" s="24">
        <f>SUM(F4:F11)</f>
        <v>105</v>
      </c>
      <c r="G12" s="24">
        <f t="shared" ref="G12:J12" si="0">SUM(G4:G10)</f>
        <v>581.38</v>
      </c>
      <c r="H12" s="24">
        <f t="shared" si="0"/>
        <v>18.410000000000004</v>
      </c>
      <c r="I12" s="24">
        <f t="shared" si="0"/>
        <v>14.31</v>
      </c>
      <c r="J12" s="25">
        <f t="shared" si="0"/>
        <v>110</v>
      </c>
    </row>
    <row r="13" spans="1:10" ht="15" thickBot="1" x14ac:dyDescent="0.35">
      <c r="A13" s="5"/>
      <c r="B13" s="19"/>
      <c r="C13" s="41"/>
      <c r="D13" s="26"/>
      <c r="E13" s="27"/>
      <c r="F13" s="27"/>
      <c r="G13" s="27"/>
      <c r="H13" s="27"/>
      <c r="I13" s="27"/>
      <c r="J13" s="28"/>
    </row>
    <row r="14" spans="1:10" x14ac:dyDescent="0.3">
      <c r="A14" s="2" t="s">
        <v>13</v>
      </c>
      <c r="B14" s="5"/>
      <c r="C14" s="76"/>
      <c r="D14" s="74"/>
      <c r="E14" s="51"/>
      <c r="F14" s="52"/>
      <c r="G14" s="39"/>
      <c r="H14" s="75"/>
      <c r="I14" s="75"/>
      <c r="J14" s="75"/>
    </row>
    <row r="15" spans="1:10" x14ac:dyDescent="0.3">
      <c r="A15" s="2"/>
      <c r="B15" s="1" t="s">
        <v>14</v>
      </c>
      <c r="C15" s="36" t="s">
        <v>26</v>
      </c>
      <c r="D15" s="34" t="s">
        <v>32</v>
      </c>
      <c r="E15" s="44">
        <v>210</v>
      </c>
      <c r="F15" s="62">
        <v>19.95</v>
      </c>
      <c r="G15" s="63">
        <v>108.67</v>
      </c>
      <c r="H15" s="32">
        <v>6.76</v>
      </c>
      <c r="I15" s="32">
        <v>6.62</v>
      </c>
      <c r="J15" s="32">
        <v>10.5</v>
      </c>
    </row>
    <row r="16" spans="1:10" x14ac:dyDescent="0.3">
      <c r="A16" s="2"/>
      <c r="B16" s="1" t="s">
        <v>15</v>
      </c>
      <c r="C16" s="36" t="s">
        <v>26</v>
      </c>
      <c r="D16" s="34" t="s">
        <v>33</v>
      </c>
      <c r="E16" s="69">
        <v>90</v>
      </c>
      <c r="F16" s="62">
        <v>68.31</v>
      </c>
      <c r="G16" s="63">
        <v>280.8</v>
      </c>
      <c r="H16" s="32">
        <v>12.15</v>
      </c>
      <c r="I16" s="32">
        <v>21.68</v>
      </c>
      <c r="J16" s="32">
        <v>10.07</v>
      </c>
    </row>
    <row r="17" spans="1:10" x14ac:dyDescent="0.3">
      <c r="A17" s="2"/>
      <c r="B17" s="1" t="s">
        <v>16</v>
      </c>
      <c r="C17" s="36">
        <v>309</v>
      </c>
      <c r="D17" s="34" t="s">
        <v>34</v>
      </c>
      <c r="E17" s="44">
        <v>150</v>
      </c>
      <c r="F17" s="62">
        <v>8.77</v>
      </c>
      <c r="G17" s="63">
        <v>195.71</v>
      </c>
      <c r="H17" s="32">
        <v>5.46</v>
      </c>
      <c r="I17" s="32">
        <v>5.79</v>
      </c>
      <c r="J17" s="32">
        <v>30.46</v>
      </c>
    </row>
    <row r="18" spans="1:10" x14ac:dyDescent="0.3">
      <c r="A18" s="2"/>
      <c r="B18" s="1" t="s">
        <v>17</v>
      </c>
      <c r="C18" s="36">
        <v>377</v>
      </c>
      <c r="D18" s="34" t="s">
        <v>35</v>
      </c>
      <c r="E18" s="61">
        <v>200</v>
      </c>
      <c r="F18" s="62">
        <v>3</v>
      </c>
      <c r="G18" s="63">
        <v>62</v>
      </c>
      <c r="H18" s="32">
        <v>0.13</v>
      </c>
      <c r="I18" s="32">
        <v>0.02</v>
      </c>
      <c r="J18" s="32">
        <v>15.2</v>
      </c>
    </row>
    <row r="19" spans="1:10" x14ac:dyDescent="0.3">
      <c r="A19" s="2"/>
      <c r="B19" s="1" t="s">
        <v>21</v>
      </c>
      <c r="C19" s="46" t="s">
        <v>26</v>
      </c>
      <c r="D19" s="47" t="s">
        <v>24</v>
      </c>
      <c r="E19" s="48">
        <v>30</v>
      </c>
      <c r="F19" s="49">
        <v>2.6</v>
      </c>
      <c r="G19" s="50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18</v>
      </c>
      <c r="C20" s="46" t="s">
        <v>26</v>
      </c>
      <c r="D20" s="47" t="s">
        <v>27</v>
      </c>
      <c r="E20" s="48">
        <v>20</v>
      </c>
      <c r="F20" s="49">
        <v>2.37</v>
      </c>
      <c r="G20" s="50">
        <v>40.799999999999997</v>
      </c>
      <c r="H20" s="32">
        <v>0.9</v>
      </c>
      <c r="I20" s="32">
        <v>0.2</v>
      </c>
      <c r="J20" s="32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 t="shared" ref="F21:J21" si="1">SUM(F14:F20)</f>
        <v>105</v>
      </c>
      <c r="G21" s="20">
        <f t="shared" si="1"/>
        <v>752.08</v>
      </c>
      <c r="H21" s="20">
        <f t="shared" si="1"/>
        <v>26.9</v>
      </c>
      <c r="I21" s="20">
        <f t="shared" si="1"/>
        <v>34.510000000000012</v>
      </c>
      <c r="J21" s="22">
        <f t="shared" si="1"/>
        <v>88.43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2025-04-27T12:38:30Z</dcterms:modified>
</cp:coreProperties>
</file>