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<sst xmlns="http://schemas.openxmlformats.org/spreadsheetml/2006/main" count="46" uniqueCount="37">
  <si>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</si>
  <si>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</si>
  <si>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</si>
  <si>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</si>
  <si>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</si>
  <si>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</si>
  <si>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</si>
  <si>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</si>
  <si>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</si>
  <si>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</si>
  <si>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</si>
  <si>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</si>
  <si>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</si>
  <si>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</si>
  <si>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</si>
  <si>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</si>
  <si>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</si>
  <si>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</si>
  <si>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</si>
  <si>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</si>
  <si>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</si>
  <si>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</si>
  <si>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</si>
  <si>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</si>
  <si>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</si>
  <si>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</si>
  <si>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</si>
  <si>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</si>
  <si>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</si>
  <si>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</si>
  <si>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</si>
  <si>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</si>
  <si>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</si>
  <si>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Помидоры свежие нарезка</t>
  </si>
  <si>
    <t>Суп картофельный с мясными фрикадельками из п/ф</t>
  </si>
  <si>
    <t>Котлета домашняя из п/ф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</si>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</sst>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3" fillId="3" borderId="3" xfId="0" applyFont="1" applyFill="1" applyBorder="1"/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10" fillId="2" borderId="7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1" t="s">
        <v>25</v>
      </c>
      <c r="C1" s="82"/>
      <c r="D1" s="83"/>
      <c r="E1" t="s">
        <v>19</v>
      </c>
      <c r="F1" s="10"/>
      <c r="I1" t="s">
        <v>1</v>
      </c>
      <c r="J1" s="9">
        <v>45708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90</v>
      </c>
      <c r="F4" s="56">
        <v>56.31</v>
      </c>
      <c r="G4" s="47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5">
        <v>377</v>
      </c>
      <c r="D5" s="37" t="s">
        <v>31</v>
      </c>
      <c r="E5" s="57">
        <v>200</v>
      </c>
      <c r="F5" s="58">
        <v>4.83</v>
      </c>
      <c r="G5" s="48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9">
        <v>20</v>
      </c>
      <c r="F6" s="60">
        <v>1.32</v>
      </c>
      <c r="G6" s="61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29</v>
      </c>
      <c r="E7" s="59">
        <v>150</v>
      </c>
      <c r="F7" s="60">
        <v>12.97</v>
      </c>
      <c r="G7" s="61">
        <v>195.71</v>
      </c>
      <c r="H7" s="34">
        <v>5.46</v>
      </c>
      <c r="I7" s="34">
        <v>5.79</v>
      </c>
      <c r="J7" s="34">
        <v>30.46</v>
      </c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20</v>
      </c>
      <c r="F8" s="65">
        <v>1.37</v>
      </c>
      <c r="G8" s="66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4" t="s">
        <v>28</v>
      </c>
      <c r="C9" s="39">
        <v>71</v>
      </c>
      <c r="D9" s="36" t="s">
        <v>33</v>
      </c>
      <c r="E9" s="59">
        <v>60</v>
      </c>
      <c r="F9" s="60">
        <v>28.2</v>
      </c>
      <c r="G9" s="47">
        <v>13.2</v>
      </c>
      <c r="H9" s="34">
        <v>0.67</v>
      </c>
      <c r="I9" s="34">
        <v>0.12</v>
      </c>
      <c r="J9" s="34">
        <v>2.2799999999999998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105.00000000000001</v>
      </c>
      <c r="G11" s="24">
        <f t="shared" ref="G11:J11" si="0">SUM(G4:G10)</f>
        <v>558.89</v>
      </c>
      <c r="H11" s="24">
        <f t="shared" si="0"/>
        <v>18.89</v>
      </c>
      <c r="I11" s="24">
        <f t="shared" si="0"/>
        <v>19.98</v>
      </c>
      <c r="J11" s="25">
        <f t="shared" si="0"/>
        <v>77.78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53"/>
      <c r="D13" s="51"/>
      <c r="E13" s="67"/>
      <c r="F13" s="68"/>
      <c r="G13" s="43"/>
      <c r="H13" s="52"/>
      <c r="I13" s="52"/>
      <c r="J13" s="52"/>
    </row>
    <row r="14" spans="1:10" ht="28.8" x14ac:dyDescent="0.3">
      <c r="A14" s="2"/>
      <c r="B14" s="1" t="s">
        <v>14</v>
      </c>
      <c r="C14" s="39">
        <v>104</v>
      </c>
      <c r="D14" s="36" t="s">
        <v>34</v>
      </c>
      <c r="E14" s="49">
        <v>220</v>
      </c>
      <c r="F14" s="70">
        <v>22.19</v>
      </c>
      <c r="G14" s="71">
        <v>124.2</v>
      </c>
      <c r="H14" s="80">
        <v>3.5</v>
      </c>
      <c r="I14" s="80">
        <v>6.56</v>
      </c>
      <c r="J14" s="80">
        <v>13.77</v>
      </c>
    </row>
    <row r="15" spans="1:10" x14ac:dyDescent="0.3">
      <c r="A15" s="2"/>
      <c r="B15" s="1" t="s">
        <v>15</v>
      </c>
      <c r="C15" s="39" t="s">
        <v>26</v>
      </c>
      <c r="D15" s="76" t="s">
        <v>35</v>
      </c>
      <c r="E15" s="72">
        <v>90</v>
      </c>
      <c r="F15" s="70">
        <v>63.51</v>
      </c>
      <c r="G15" s="69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78">
        <v>199</v>
      </c>
      <c r="D16" s="77" t="s">
        <v>36</v>
      </c>
      <c r="E16" s="49">
        <v>150</v>
      </c>
      <c r="F16" s="70">
        <v>9.8800000000000008</v>
      </c>
      <c r="G16" s="69">
        <v>220.86</v>
      </c>
      <c r="H16" s="34">
        <v>12.99</v>
      </c>
      <c r="I16" s="34">
        <v>6.53</v>
      </c>
      <c r="J16" s="79">
        <v>33.36</v>
      </c>
    </row>
    <row r="17" spans="1:10" x14ac:dyDescent="0.3">
      <c r="A17" s="2"/>
      <c r="B17" s="1" t="s">
        <v>17</v>
      </c>
      <c r="C17" s="35">
        <v>389</v>
      </c>
      <c r="D17" s="36" t="s">
        <v>32</v>
      </c>
      <c r="E17" s="73">
        <v>180</v>
      </c>
      <c r="F17" s="70">
        <v>6.73</v>
      </c>
      <c r="G17" s="71">
        <v>76.319999999999993</v>
      </c>
      <c r="H17" s="34">
        <v>0.9</v>
      </c>
      <c r="I17" s="34">
        <v>0</v>
      </c>
      <c r="J17" s="34">
        <v>18.18</v>
      </c>
    </row>
    <row r="18" spans="1:10" x14ac:dyDescent="0.3">
      <c r="A18" s="2"/>
      <c r="B18" s="1" t="s">
        <v>21</v>
      </c>
      <c r="C18" s="74" t="s">
        <v>26</v>
      </c>
      <c r="D18" s="75" t="s">
        <v>24</v>
      </c>
      <c r="E18" s="59">
        <v>20</v>
      </c>
      <c r="F18" s="60">
        <v>1.32</v>
      </c>
      <c r="G18" s="61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74" t="s">
        <v>26</v>
      </c>
      <c r="D19" s="75" t="s">
        <v>27</v>
      </c>
      <c r="E19" s="73">
        <v>20</v>
      </c>
      <c r="F19" s="70">
        <v>1.37</v>
      </c>
      <c r="G19" s="71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680</v>
      </c>
      <c r="F20" s="21">
        <f t="shared" ref="F20:J20" si="1">SUM(F13:F19)</f>
        <v>105</v>
      </c>
      <c r="G20" s="20">
        <f t="shared" si="1"/>
        <v>624.49</v>
      </c>
      <c r="H20" s="20">
        <f t="shared" si="1"/>
        <v>44.489999999999995</v>
      </c>
      <c r="I20" s="20">
        <f t="shared" si="1"/>
        <v>16.66</v>
      </c>
      <c r="J20" s="22">
        <f t="shared" si="1"/>
        <v>117.32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2025-02-19T15:24:19Z</dcterms:modified>
</cp:coreProperties>
</file>