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<sst xmlns="http://schemas.openxmlformats.org/spreadsheetml/2006/main" count="47" uniqueCount="39">
  <si>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</si>
  <si>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</si>
  <si>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</si>
  <si>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</si>
  <si>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</si>
  <si>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</si>
  <si>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</si>
  <si>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</si>
  <si>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</si>
  <si>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</si>
  <si>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</si>
  <si>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</si>
  <si>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</si>
  <si>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</si>
  <si>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</si>
  <si>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</si>
  <si>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</si>
  <si>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</si>
  <si>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</si>
  <si>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</si>
  <si>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</si>
  <si>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</si>
  <si>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</si>
  <si>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</si>
  <si>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</si>
  <si>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</si>
  <si>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</si>
  <si>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</si>
  <si>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</si>
  <si>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</si>
  <si>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</si>
  <si>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</si>
  <si>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</si>
  <si>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</si>
  <si>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Чай с сахаром</t>
  </si>
  <si>
    <t>Кукуруза консервированная</t>
  </si>
  <si>
    <t>сок яблочный "Джази" в инд. Уп.</t>
  </si>
  <si>
    <t>0,2л</t>
  </si>
  <si>
    <t>Тефтели мясные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</si>
</sst>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6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16" xfId="0" applyFont="1" applyFill="1" applyBorder="1" applyAlignment="1">
      <alignment horizontal="left" vertical="center"/>
    </xf>
    <xf numFmtId="1" fontId="4" fillId="2" borderId="4" xfId="0" applyNumberFormat="1" applyFont="1" applyFill="1" applyBorder="1" applyProtection="1">
      <protection locked="0"/>
    </xf>
    <xf numFmtId="0" fontId="12" fillId="5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24" sqref="E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9" t="s">
        <v>25</v>
      </c>
      <c r="C1" s="80"/>
      <c r="D1" s="81"/>
      <c r="E1" t="s">
        <v>19</v>
      </c>
      <c r="F1" s="10"/>
      <c r="I1" t="s">
        <v>1</v>
      </c>
      <c r="J1" s="9">
        <v>45670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210</v>
      </c>
      <c r="F4" s="56">
        <v>31.45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8.85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7">
        <v>2.75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69">
        <v>3</v>
      </c>
      <c r="D9" s="36" t="s">
        <v>31</v>
      </c>
      <c r="E9" s="59">
        <v>60</v>
      </c>
      <c r="F9" s="75">
        <v>34.74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 t="s">
        <v>36</v>
      </c>
      <c r="E10" s="82" t="s">
        <v>37</v>
      </c>
      <c r="F10" s="76">
        <v>27.21</v>
      </c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510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/>
      <c r="C13" s="70" t="s">
        <v>26</v>
      </c>
      <c r="D13" s="78" t="s">
        <v>35</v>
      </c>
      <c r="E13" s="68">
        <v>20</v>
      </c>
      <c r="F13" s="74">
        <v>15.76</v>
      </c>
      <c r="G13" s="42">
        <v>9.5</v>
      </c>
      <c r="H13" s="34">
        <v>0.55000000000000004</v>
      </c>
      <c r="I13" s="34">
        <v>0.11</v>
      </c>
      <c r="J13" s="34">
        <v>1.67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7">
        <v>13.69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38</v>
      </c>
      <c r="E15" s="83">
        <v>90</v>
      </c>
      <c r="F15" s="84">
        <v>56.41</v>
      </c>
      <c r="G15" s="85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12.4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1">
        <v>376</v>
      </c>
      <c r="D17" s="72" t="s">
        <v>34</v>
      </c>
      <c r="E17" s="64">
        <v>200</v>
      </c>
      <c r="F17" s="65">
        <v>3.36</v>
      </c>
      <c r="G17" s="66">
        <v>60</v>
      </c>
      <c r="H17" s="73">
        <v>7.0000000000000007E-2</v>
      </c>
      <c r="I17" s="73">
        <v>0.02</v>
      </c>
      <c r="J17" s="73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1.32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2.06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710</v>
      </c>
      <c r="F20" s="21">
        <f t="shared" ref="F20:J20" si="1">SUM(F13:F19)</f>
        <v>105</v>
      </c>
      <c r="G20" s="20">
        <f t="shared" si="1"/>
        <v>750.03000000000009</v>
      </c>
      <c r="H20" s="20">
        <f t="shared" si="1"/>
        <v>23.910000000000004</v>
      </c>
      <c r="I20" s="20">
        <f t="shared" si="1"/>
        <v>24.84</v>
      </c>
      <c r="J20" s="22">
        <f t="shared" si="1"/>
        <v>101.97999999999999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2025-01-12T05:58:18Z</dcterms:modified>
</cp:coreProperties>
</file>