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<sst xmlns="http://schemas.openxmlformats.org/spreadsheetml/2006/main" count="50" uniqueCount="38">
  <si>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</si>
  <si>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</si>
  <si>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</si>
  <si>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</si>
  <si>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</si>
  <si>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</si>
  <si>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</si>
  <si>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</si>
  <si>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</si>
  <si>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</si>
  <si>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</si>
  <si>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</si>
  <si>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</si>
  <si>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</si>
  <si>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</si>
  <si>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</si>
  <si>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</si>
  <si>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</si>
  <si>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</si>
  <si>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</si>
  <si>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</si>
  <si>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</si>
  <si>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</si>
  <si>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</si>
  <si>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</si>
  <si>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</si>
  <si>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</si>
  <si>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</si>
  <si>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</si>
  <si>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из белокачанной капусты с морковью</t>
  </si>
  <si>
    <t>Котлета рыбная (филе горбуши)  из п/ф</t>
  </si>
  <si>
    <t>Рис отварной с маслом</t>
  </si>
  <si>
    <t>Масло сливочное</t>
  </si>
  <si>
    <t>Свекольник</t>
  </si>
  <si>
    <t>Каша перловая  рассыпчатая</t>
  </si>
  <si>
    <t>Гуляш из говядины</t>
  </si>
  <si>
    <t>Напиток лимонный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</si>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</sst>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right" vertical="top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0" fontId="8" fillId="2" borderId="2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23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0" fontId="2" fillId="3" borderId="3" xfId="0" applyFont="1" applyFill="1" applyBorder="1"/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2" fontId="8" fillId="2" borderId="17" xfId="0" applyNumberFormat="1" applyFont="1" applyFill="1" applyBorder="1" applyAlignment="1"/>
    <xf numFmtId="2" fontId="8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45588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26</v>
      </c>
      <c r="D4" s="34" t="s">
        <v>30</v>
      </c>
      <c r="E4" s="52">
        <v>90</v>
      </c>
      <c r="F4" s="53">
        <v>61.8</v>
      </c>
      <c r="G4" s="45">
        <v>126.63</v>
      </c>
      <c r="H4" s="32">
        <v>14.04</v>
      </c>
      <c r="I4" s="32">
        <v>4.68</v>
      </c>
      <c r="J4" s="32">
        <v>7.33</v>
      </c>
    </row>
    <row r="5" spans="1:10" ht="28.8" x14ac:dyDescent="0.3">
      <c r="A5" s="17"/>
      <c r="B5" s="28" t="s">
        <v>12</v>
      </c>
      <c r="C5" s="64">
        <v>883</v>
      </c>
      <c r="D5" s="76" t="s">
        <v>37</v>
      </c>
      <c r="E5" s="54">
        <v>200</v>
      </c>
      <c r="F5" s="55">
        <v>11.5</v>
      </c>
      <c r="G5" s="74">
        <v>123</v>
      </c>
      <c r="H5" s="75">
        <v>0</v>
      </c>
      <c r="I5" s="75">
        <v>0</v>
      </c>
      <c r="J5" s="75">
        <v>31.1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6">
        <v>20</v>
      </c>
      <c r="F6" s="57">
        <v>1.2</v>
      </c>
      <c r="G6" s="58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304</v>
      </c>
      <c r="D7" s="34" t="s">
        <v>31</v>
      </c>
      <c r="E7" s="56">
        <v>160</v>
      </c>
      <c r="F7" s="57">
        <v>17.850000000000001</v>
      </c>
      <c r="G7" s="58">
        <v>209.7</v>
      </c>
      <c r="H7" s="32">
        <v>3.65</v>
      </c>
      <c r="I7" s="32">
        <v>5.37</v>
      </c>
      <c r="J7" s="32">
        <v>36.69</v>
      </c>
    </row>
    <row r="8" spans="1:10" ht="15" thickBot="1" x14ac:dyDescent="0.35">
      <c r="A8" s="17"/>
      <c r="B8" s="30" t="s">
        <v>20</v>
      </c>
      <c r="C8" s="59" t="s">
        <v>26</v>
      </c>
      <c r="D8" s="60" t="s">
        <v>27</v>
      </c>
      <c r="E8" s="61">
        <v>20</v>
      </c>
      <c r="F8" s="62">
        <v>1.25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66" t="s">
        <v>28</v>
      </c>
      <c r="C9" s="65" t="s">
        <v>26</v>
      </c>
      <c r="D9" s="50" t="s">
        <v>29</v>
      </c>
      <c r="E9" s="56">
        <v>60</v>
      </c>
      <c r="F9" s="57">
        <v>5.08</v>
      </c>
      <c r="G9" s="45">
        <v>36.24</v>
      </c>
      <c r="H9" s="51">
        <v>0.78</v>
      </c>
      <c r="I9" s="51">
        <v>1.95</v>
      </c>
      <c r="J9" s="51">
        <v>3.88</v>
      </c>
    </row>
    <row r="10" spans="1:10" x14ac:dyDescent="0.3">
      <c r="A10" s="17"/>
      <c r="B10" s="31"/>
      <c r="C10" s="42" t="s">
        <v>26</v>
      </c>
      <c r="D10" s="39" t="s">
        <v>32</v>
      </c>
      <c r="E10" s="47">
        <v>5.3</v>
      </c>
      <c r="F10" s="40">
        <v>6.32</v>
      </c>
      <c r="G10" s="36">
        <v>35.06</v>
      </c>
      <c r="H10" s="32">
        <v>0.06</v>
      </c>
      <c r="I10" s="32">
        <v>3.84</v>
      </c>
      <c r="J10" s="32">
        <v>0.76</v>
      </c>
    </row>
    <row r="11" spans="1:10" x14ac:dyDescent="0.3">
      <c r="A11" s="17"/>
      <c r="B11" s="18"/>
      <c r="C11" s="43"/>
      <c r="D11" s="23"/>
      <c r="E11" s="72">
        <f>SUM(E4:E10)</f>
        <v>555.29999999999995</v>
      </c>
      <c r="F11" s="72">
        <f>SUM(F4:F10)</f>
        <v>105</v>
      </c>
      <c r="G11" s="72">
        <f t="shared" ref="G11:J11" si="0">SUM(G4:G10)</f>
        <v>614.12999999999988</v>
      </c>
      <c r="H11" s="72">
        <f t="shared" si="0"/>
        <v>20.429999999999996</v>
      </c>
      <c r="I11" s="72">
        <f t="shared" si="0"/>
        <v>16.169999999999998</v>
      </c>
      <c r="J11" s="73">
        <f t="shared" si="0"/>
        <v>97.39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/>
      <c r="C13" s="49"/>
      <c r="D13" s="50"/>
      <c r="E13" s="48"/>
      <c r="F13" s="47"/>
      <c r="G13" s="41"/>
      <c r="H13" s="51"/>
      <c r="I13" s="51"/>
      <c r="J13" s="51"/>
    </row>
    <row r="14" spans="1:10" x14ac:dyDescent="0.3">
      <c r="A14" s="2"/>
      <c r="B14" s="1" t="s">
        <v>14</v>
      </c>
      <c r="C14" s="69">
        <v>86</v>
      </c>
      <c r="D14" s="68" t="s">
        <v>33</v>
      </c>
      <c r="E14" s="46">
        <v>200</v>
      </c>
      <c r="F14" s="62">
        <v>12.72</v>
      </c>
      <c r="G14" s="63">
        <v>142.69999999999999</v>
      </c>
      <c r="H14" s="77">
        <v>6</v>
      </c>
      <c r="I14" s="71">
        <v>8.9</v>
      </c>
      <c r="J14" s="71">
        <v>8.3000000000000007</v>
      </c>
    </row>
    <row r="15" spans="1:10" x14ac:dyDescent="0.3">
      <c r="A15" s="2"/>
      <c r="B15" s="1" t="s">
        <v>15</v>
      </c>
      <c r="C15" s="70" t="s">
        <v>26</v>
      </c>
      <c r="D15" s="34" t="s">
        <v>35</v>
      </c>
      <c r="E15" s="67">
        <v>90</v>
      </c>
      <c r="F15" s="62">
        <v>68.47</v>
      </c>
      <c r="G15" s="63">
        <v>147.6</v>
      </c>
      <c r="H15" s="32">
        <v>12.02</v>
      </c>
      <c r="I15" s="32">
        <v>12.67</v>
      </c>
      <c r="J15" s="32">
        <v>2.94</v>
      </c>
    </row>
    <row r="16" spans="1:10" x14ac:dyDescent="0.3">
      <c r="A16" s="2"/>
      <c r="B16" s="1" t="s">
        <v>16</v>
      </c>
      <c r="C16" s="70">
        <v>302</v>
      </c>
      <c r="D16" s="34" t="s">
        <v>34</v>
      </c>
      <c r="E16" s="46">
        <v>150</v>
      </c>
      <c r="F16" s="62">
        <v>11.46</v>
      </c>
      <c r="G16" s="63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 t="s">
        <v>26</v>
      </c>
      <c r="D17" s="34" t="s">
        <v>36</v>
      </c>
      <c r="E17" s="61">
        <v>200</v>
      </c>
      <c r="F17" s="62">
        <v>8.74</v>
      </c>
      <c r="G17" s="63">
        <v>83.4</v>
      </c>
      <c r="H17" s="32">
        <v>0.2</v>
      </c>
      <c r="I17" s="32">
        <v>0</v>
      </c>
      <c r="J17" s="32">
        <v>22</v>
      </c>
    </row>
    <row r="18" spans="1:10" x14ac:dyDescent="0.3">
      <c r="A18" s="2"/>
      <c r="B18" s="1" t="s">
        <v>21</v>
      </c>
      <c r="C18" s="59" t="s">
        <v>26</v>
      </c>
      <c r="D18" s="60" t="s">
        <v>24</v>
      </c>
      <c r="E18" s="61">
        <v>30</v>
      </c>
      <c r="F18" s="62">
        <v>1.79</v>
      </c>
      <c r="G18" s="63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9" t="s">
        <v>26</v>
      </c>
      <c r="D19" s="60" t="s">
        <v>27</v>
      </c>
      <c r="E19" s="61">
        <v>30</v>
      </c>
      <c r="F19" s="62">
        <v>1.82</v>
      </c>
      <c r="G19" s="63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105</v>
      </c>
      <c r="G20" s="20">
        <f t="shared" si="1"/>
        <v>694.84</v>
      </c>
      <c r="H20" s="20">
        <f t="shared" si="1"/>
        <v>25.82</v>
      </c>
      <c r="I20" s="20">
        <f t="shared" si="1"/>
        <v>26.69</v>
      </c>
      <c r="J20" s="22">
        <f t="shared" si="1"/>
        <v>93.500000000000014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2024-10-22T14:09:32Z</dcterms:modified>
</cp:coreProperties>
</file>