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<sst xmlns="http://schemas.openxmlformats.org/spreadsheetml/2006/main" count="46" uniqueCount="38">
  <si>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</si>
  <si>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</si>
  <si>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</si>
  <si>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</si>
  <si>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</si>
  <si>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</si>
  <si>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</si>
  <si>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</si>
  <si>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</si>
  <si>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</si>
  <si>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</si>
  <si>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</si>
  <si>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</si>
  <si>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</si>
  <si>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</si>
  <si>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</si>
  <si>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</si>
  <si>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</si>
  <si>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</si>
  <si>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</si>
  <si>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</si>
  <si>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</si>
  <si>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</si>
  <si>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</si>
  <si>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</si>
  <si>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</si>
  <si>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</si>
  <si>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</si>
  <si>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</si>
  <si>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Каша гречневая рассыпчатая</t>
  </si>
  <si>
    <t>Каша "Дружба" молочная</t>
  </si>
  <si>
    <t>Бутерброд с маслом и сыром на пш. хлебе</t>
  </si>
  <si>
    <t>Чай с молоком</t>
  </si>
  <si>
    <t>Рассольник Ленинградский</t>
  </si>
  <si>
    <t>Тефтели куриные из п/ф</t>
  </si>
  <si>
    <t>Чай с сахаром</t>
  </si>
  <si>
    <t>Яблоко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</si>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</sst>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19" xfId="0" applyFont="1" applyBorder="1"/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0" fontId="5" fillId="3" borderId="3" xfId="0" applyFont="1" applyFill="1" applyBorder="1"/>
    <xf numFmtId="1" fontId="11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11" fillId="2" borderId="16" xfId="0" applyFont="1" applyFill="1" applyBorder="1" applyAlignment="1">
      <alignment horizontal="left" vertical="center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11" fillId="5" borderId="23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right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1" t="s">
        <v>25</v>
      </c>
      <c r="C1" s="82"/>
      <c r="D1" s="83"/>
      <c r="E1" t="s">
        <v>19</v>
      </c>
      <c r="F1" s="10"/>
      <c r="I1" t="s">
        <v>1</v>
      </c>
      <c r="J1" s="9">
        <v>45586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30</v>
      </c>
      <c r="E4" s="55">
        <v>200</v>
      </c>
      <c r="F4" s="56">
        <v>29.59</v>
      </c>
      <c r="G4" s="46">
        <v>214</v>
      </c>
      <c r="H4" s="34">
        <v>6.8</v>
      </c>
      <c r="I4" s="34">
        <v>8.9</v>
      </c>
      <c r="J4" s="34">
        <v>34.6</v>
      </c>
    </row>
    <row r="5" spans="1:10" x14ac:dyDescent="0.3">
      <c r="A5" s="17"/>
      <c r="B5" s="30" t="s">
        <v>12</v>
      </c>
      <c r="C5" s="35">
        <v>378</v>
      </c>
      <c r="D5" s="67" t="s">
        <v>32</v>
      </c>
      <c r="E5" s="57">
        <v>200</v>
      </c>
      <c r="F5" s="58">
        <v>9.06</v>
      </c>
      <c r="G5" s="47">
        <v>81</v>
      </c>
      <c r="H5" s="34">
        <v>1.52</v>
      </c>
      <c r="I5" s="34">
        <v>1.35</v>
      </c>
      <c r="J5" s="34">
        <v>15.9</v>
      </c>
    </row>
    <row r="6" spans="1:10" x14ac:dyDescent="0.3">
      <c r="A6" s="17"/>
      <c r="B6" s="30" t="s">
        <v>20</v>
      </c>
      <c r="C6" s="35"/>
      <c r="D6" s="37"/>
      <c r="E6" s="59"/>
      <c r="F6" s="60"/>
      <c r="G6" s="61"/>
      <c r="H6" s="40"/>
      <c r="I6" s="40"/>
      <c r="J6" s="40"/>
    </row>
    <row r="7" spans="1:10" x14ac:dyDescent="0.3">
      <c r="A7" s="17"/>
      <c r="B7" s="31" t="s">
        <v>16</v>
      </c>
      <c r="C7" s="39"/>
      <c r="D7" s="36"/>
      <c r="E7" s="59"/>
      <c r="F7" s="60"/>
      <c r="G7" s="61"/>
      <c r="H7" s="34"/>
      <c r="I7" s="34"/>
      <c r="J7" s="34"/>
    </row>
    <row r="8" spans="1:10" x14ac:dyDescent="0.3">
      <c r="A8" s="17"/>
      <c r="B8" s="32" t="s">
        <v>20</v>
      </c>
      <c r="C8" s="62" t="s">
        <v>26</v>
      </c>
      <c r="D8" s="63" t="s">
        <v>27</v>
      </c>
      <c r="E8" s="64">
        <v>40</v>
      </c>
      <c r="F8" s="78">
        <v>2.5</v>
      </c>
      <c r="G8" s="66">
        <v>81.599999999999994</v>
      </c>
      <c r="H8" s="34">
        <v>1.8</v>
      </c>
      <c r="I8" s="34">
        <v>0.4</v>
      </c>
      <c r="J8" s="34">
        <v>17</v>
      </c>
    </row>
    <row r="9" spans="1:10" x14ac:dyDescent="0.3">
      <c r="A9" s="17"/>
      <c r="B9" s="48" t="s">
        <v>28</v>
      </c>
      <c r="C9" s="70">
        <v>3</v>
      </c>
      <c r="D9" s="36" t="s">
        <v>31</v>
      </c>
      <c r="E9" s="59">
        <v>60</v>
      </c>
      <c r="F9" s="76">
        <v>37.18</v>
      </c>
      <c r="G9" s="46">
        <v>157</v>
      </c>
      <c r="H9" s="34">
        <v>6.27</v>
      </c>
      <c r="I9" s="34">
        <v>3.86</v>
      </c>
      <c r="J9" s="34">
        <v>14.83</v>
      </c>
    </row>
    <row r="10" spans="1:10" x14ac:dyDescent="0.3">
      <c r="A10" s="17"/>
      <c r="B10" s="33"/>
      <c r="C10" s="43"/>
      <c r="D10" s="41" t="s">
        <v>36</v>
      </c>
      <c r="E10" s="80">
        <v>100</v>
      </c>
      <c r="F10" s="77">
        <v>26.67</v>
      </c>
      <c r="G10" s="38"/>
      <c r="H10" s="34"/>
      <c r="I10" s="34"/>
      <c r="J10" s="34"/>
    </row>
    <row r="11" spans="1:10" x14ac:dyDescent="0.3">
      <c r="A11" s="17"/>
      <c r="B11" s="18"/>
      <c r="C11" s="44"/>
      <c r="D11" s="23"/>
      <c r="E11" s="24">
        <f>SUM(E4:E10)</f>
        <v>600</v>
      </c>
      <c r="F11" s="24">
        <f>SUM(F4:F10)</f>
        <v>105</v>
      </c>
      <c r="G11" s="24">
        <f t="shared" ref="G11:J11" si="0">SUM(G4:G10)</f>
        <v>533.6</v>
      </c>
      <c r="H11" s="24">
        <f t="shared" si="0"/>
        <v>16.39</v>
      </c>
      <c r="I11" s="24">
        <f t="shared" si="0"/>
        <v>14.51</v>
      </c>
      <c r="J11" s="25">
        <f t="shared" si="0"/>
        <v>82.33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71" t="s">
        <v>26</v>
      </c>
      <c r="D13" s="79" t="s">
        <v>37</v>
      </c>
      <c r="E13" s="68">
        <v>18</v>
      </c>
      <c r="F13" s="75">
        <v>12.98</v>
      </c>
      <c r="G13" s="42">
        <v>8.5500000000000007</v>
      </c>
      <c r="H13" s="34">
        <v>0.5</v>
      </c>
      <c r="I13" s="34">
        <v>0.05</v>
      </c>
      <c r="J13" s="34">
        <v>1.51</v>
      </c>
    </row>
    <row r="14" spans="1:10" x14ac:dyDescent="0.3">
      <c r="A14" s="2"/>
      <c r="B14" s="1" t="s">
        <v>14</v>
      </c>
      <c r="C14" s="39">
        <v>96</v>
      </c>
      <c r="D14" s="36" t="s">
        <v>33</v>
      </c>
      <c r="E14" s="49">
        <v>200</v>
      </c>
      <c r="F14" s="78">
        <v>10.87</v>
      </c>
      <c r="G14" s="66">
        <v>128.4</v>
      </c>
      <c r="H14" s="34">
        <v>1.61</v>
      </c>
      <c r="I14" s="34">
        <v>4.47</v>
      </c>
      <c r="J14" s="34">
        <v>12.58</v>
      </c>
    </row>
    <row r="15" spans="1:10" x14ac:dyDescent="0.3">
      <c r="A15" s="2"/>
      <c r="B15" s="1" t="s">
        <v>15</v>
      </c>
      <c r="C15" s="39" t="s">
        <v>26</v>
      </c>
      <c r="D15" s="36" t="s">
        <v>34</v>
      </c>
      <c r="E15" s="69">
        <v>90</v>
      </c>
      <c r="F15" s="78">
        <v>61.8</v>
      </c>
      <c r="G15" s="66">
        <v>181.8</v>
      </c>
      <c r="H15" s="34">
        <v>9.7200000000000006</v>
      </c>
      <c r="I15" s="34">
        <v>11.24</v>
      </c>
      <c r="J15" s="34">
        <v>10.77</v>
      </c>
    </row>
    <row r="16" spans="1:10" x14ac:dyDescent="0.3">
      <c r="A16" s="2"/>
      <c r="B16" s="1" t="s">
        <v>16</v>
      </c>
      <c r="C16" s="39">
        <v>302</v>
      </c>
      <c r="D16" s="36" t="s">
        <v>29</v>
      </c>
      <c r="E16" s="49">
        <v>150</v>
      </c>
      <c r="F16" s="65">
        <v>12.34</v>
      </c>
      <c r="G16" s="66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72">
        <v>376</v>
      </c>
      <c r="D17" s="73" t="s">
        <v>35</v>
      </c>
      <c r="E17" s="64">
        <v>200</v>
      </c>
      <c r="F17" s="65">
        <v>3.94</v>
      </c>
      <c r="G17" s="66">
        <v>60</v>
      </c>
      <c r="H17" s="74">
        <v>7.0000000000000007E-2</v>
      </c>
      <c r="I17" s="74">
        <v>0.02</v>
      </c>
      <c r="J17" s="74">
        <v>15</v>
      </c>
    </row>
    <row r="18" spans="1:10" x14ac:dyDescent="0.3">
      <c r="A18" s="2"/>
      <c r="B18" s="1" t="s">
        <v>21</v>
      </c>
      <c r="C18" s="62" t="s">
        <v>26</v>
      </c>
      <c r="D18" s="63" t="s">
        <v>24</v>
      </c>
      <c r="E18" s="64">
        <v>20</v>
      </c>
      <c r="F18" s="65">
        <v>1.2</v>
      </c>
      <c r="G18" s="66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50" t="s">
        <v>26</v>
      </c>
      <c r="D19" s="51" t="s">
        <v>27</v>
      </c>
      <c r="E19" s="52">
        <v>30</v>
      </c>
      <c r="F19" s="53">
        <v>1.87</v>
      </c>
      <c r="G19" s="54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708</v>
      </c>
      <c r="F20" s="21">
        <f t="shared" ref="F20:J20" si="1">SUM(F13:F19)</f>
        <v>105.00000000000001</v>
      </c>
      <c r="G20" s="20">
        <f t="shared" si="1"/>
        <v>726.40000000000009</v>
      </c>
      <c r="H20" s="20">
        <f t="shared" si="1"/>
        <v>22.85</v>
      </c>
      <c r="I20" s="20">
        <f t="shared" si="1"/>
        <v>22.3</v>
      </c>
      <c r="J20" s="22">
        <f t="shared" si="1"/>
        <v>100.38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2024-10-20T11:55:39Z</dcterms:modified>
</cp:coreProperties>
</file>