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<sst xmlns="http://schemas.openxmlformats.org/spreadsheetml/2006/main" count="47" uniqueCount="38">
  <si>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</si>
  <si>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</si>
  <si>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</si>
  <si>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</si>
  <si>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</si>
  <si>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</si>
  <si>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</si>
  <si>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</si>
  <si>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</si>
  <si>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</si>
  <si>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</si>
  <si>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</si>
  <si>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</si>
  <si>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</si>
  <si>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</si>
  <si>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</si>
  <si>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</si>
  <si>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</si>
  <si>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</si>
  <si>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</si>
  <si>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</si>
  <si>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</si>
  <si>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</si>
  <si>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</si>
  <si>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</si>
  <si>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</si>
  <si>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</si>
  <si>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</si>
  <si>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</si>
  <si>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Огурцы свежие нарезка</t>
  </si>
  <si>
    <t>Макароны отварные с маслом</t>
  </si>
  <si>
    <t>Тефтели мясные из п/ф</t>
  </si>
  <si>
    <t>Чай с лимоном</t>
  </si>
  <si>
    <t>Сыр порционный</t>
  </si>
  <si>
    <t>Суп гороховый</t>
  </si>
  <si>
    <t>Плов из птицы</t>
  </si>
  <si>
    <t>Сок яблочный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</si>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</sst>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right" vertical="top"/>
    </xf>
    <xf numFmtId="1" fontId="3" fillId="2" borderId="4" xfId="0" applyNumberFormat="1" applyFont="1" applyFill="1" applyBorder="1" applyProtection="1">
      <protection locked="0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9" fillId="2" borderId="26" xfId="0" applyFont="1" applyFill="1" applyBorder="1" applyAlignment="1">
      <alignment horizontal="right" vertical="center"/>
    </xf>
    <xf numFmtId="0" fontId="2" fillId="3" borderId="3" xfId="0" applyFont="1" applyFill="1" applyBorder="1"/>
    <xf numFmtId="0" fontId="9" fillId="2" borderId="3" xfId="0" applyFont="1" applyFill="1" applyBorder="1" applyAlignment="1">
      <alignment horizontal="right" vertical="center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0" fontId="9" fillId="2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45575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61">
        <v>90</v>
      </c>
      <c r="F4" s="62">
        <v>52.2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32</v>
      </c>
      <c r="E5" s="63">
        <v>200</v>
      </c>
      <c r="F5" s="64">
        <v>6.57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5">
        <v>20</v>
      </c>
      <c r="F6" s="66">
        <v>1.2</v>
      </c>
      <c r="G6" s="67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30</v>
      </c>
      <c r="E7" s="65">
        <v>150</v>
      </c>
      <c r="F7" s="66">
        <v>19.72</v>
      </c>
      <c r="G7" s="67">
        <v>195.71</v>
      </c>
      <c r="H7" s="34">
        <v>5.46</v>
      </c>
      <c r="I7" s="34">
        <v>5.79</v>
      </c>
      <c r="J7" s="34">
        <v>30.46</v>
      </c>
    </row>
    <row r="8" spans="1:10" ht="15" thickBot="1" x14ac:dyDescent="0.35">
      <c r="A8" s="17"/>
      <c r="B8" s="32" t="s">
        <v>20</v>
      </c>
      <c r="C8" s="68" t="s">
        <v>26</v>
      </c>
      <c r="D8" s="69" t="s">
        <v>27</v>
      </c>
      <c r="E8" s="70">
        <v>20</v>
      </c>
      <c r="F8" s="71">
        <v>1.25</v>
      </c>
      <c r="G8" s="72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9" t="s">
        <v>28</v>
      </c>
      <c r="C9" s="58">
        <v>71</v>
      </c>
      <c r="D9" s="51" t="s">
        <v>29</v>
      </c>
      <c r="E9" s="65">
        <v>60</v>
      </c>
      <c r="F9" s="66">
        <v>14.33</v>
      </c>
      <c r="G9" s="47">
        <v>7.2</v>
      </c>
      <c r="H9" s="52">
        <v>0.42</v>
      </c>
      <c r="I9" s="52">
        <v>0.06</v>
      </c>
      <c r="J9" s="52">
        <v>1.1399999999999999</v>
      </c>
    </row>
    <row r="10" spans="1:10" x14ac:dyDescent="0.3">
      <c r="A10" s="17"/>
      <c r="B10" s="33"/>
      <c r="C10" s="44" t="s">
        <v>26</v>
      </c>
      <c r="D10" s="41" t="s">
        <v>33</v>
      </c>
      <c r="E10" s="50">
        <v>12</v>
      </c>
      <c r="F10" s="42">
        <v>9.73</v>
      </c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552</v>
      </c>
      <c r="F11" s="24">
        <f>SUM(F4:F10)</f>
        <v>105</v>
      </c>
      <c r="G11" s="24">
        <f t="shared" ref="G11:J11" si="0">SUM(G4:G10)</f>
        <v>552.89</v>
      </c>
      <c r="H11" s="24">
        <f t="shared" si="0"/>
        <v>18.64</v>
      </c>
      <c r="I11" s="24">
        <f t="shared" si="0"/>
        <v>19.919999999999998</v>
      </c>
      <c r="J11" s="25">
        <f t="shared" si="0"/>
        <v>76.64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8">
        <v>24</v>
      </c>
      <c r="D13" s="51" t="s">
        <v>37</v>
      </c>
      <c r="E13" s="73">
        <v>30</v>
      </c>
      <c r="F13" s="74">
        <v>8.19</v>
      </c>
      <c r="G13" s="43">
        <v>21.2</v>
      </c>
      <c r="H13" s="52">
        <v>0.28999999999999998</v>
      </c>
      <c r="I13" s="52">
        <v>1.86</v>
      </c>
      <c r="J13" s="52">
        <v>1.1000000000000001</v>
      </c>
    </row>
    <row r="14" spans="1:10" x14ac:dyDescent="0.3">
      <c r="A14" s="2"/>
      <c r="B14" s="1" t="s">
        <v>14</v>
      </c>
      <c r="C14" s="76">
        <v>119</v>
      </c>
      <c r="D14" s="36" t="s">
        <v>34</v>
      </c>
      <c r="E14" s="49">
        <v>200</v>
      </c>
      <c r="F14" s="71">
        <v>6.07</v>
      </c>
      <c r="G14" s="72">
        <v>158.13999999999999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76">
        <v>291</v>
      </c>
      <c r="D15" s="36" t="s">
        <v>35</v>
      </c>
      <c r="E15" s="75">
        <v>240</v>
      </c>
      <c r="F15" s="71">
        <v>74.7</v>
      </c>
      <c r="G15" s="72">
        <v>366.4</v>
      </c>
      <c r="H15" s="34">
        <v>20.34</v>
      </c>
      <c r="I15" s="34">
        <v>12.56</v>
      </c>
      <c r="J15" s="34">
        <v>42.88</v>
      </c>
    </row>
    <row r="16" spans="1:10" x14ac:dyDescent="0.3">
      <c r="A16" s="2"/>
      <c r="B16" s="1" t="s">
        <v>16</v>
      </c>
      <c r="C16" s="60"/>
      <c r="D16" s="36"/>
      <c r="E16" s="49"/>
      <c r="F16" s="71"/>
      <c r="G16" s="72"/>
      <c r="H16" s="34"/>
      <c r="I16" s="34"/>
      <c r="J16" s="34"/>
    </row>
    <row r="17" spans="1:10" x14ac:dyDescent="0.3">
      <c r="A17" s="2"/>
      <c r="B17" s="1" t="s">
        <v>17</v>
      </c>
      <c r="C17" s="35">
        <v>389</v>
      </c>
      <c r="D17" s="36" t="s">
        <v>36</v>
      </c>
      <c r="E17" s="70">
        <v>180</v>
      </c>
      <c r="F17" s="71">
        <v>12.38</v>
      </c>
      <c r="G17" s="72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68" t="s">
        <v>26</v>
      </c>
      <c r="D18" s="69" t="s">
        <v>24</v>
      </c>
      <c r="E18" s="70">
        <v>30</v>
      </c>
      <c r="F18" s="71">
        <v>1.79</v>
      </c>
      <c r="G18" s="72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53" t="s">
        <v>26</v>
      </c>
      <c r="D19" s="54" t="s">
        <v>27</v>
      </c>
      <c r="E19" s="55">
        <v>30</v>
      </c>
      <c r="F19" s="56">
        <v>1.87</v>
      </c>
      <c r="G19" s="5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710</v>
      </c>
      <c r="F20" s="21">
        <f t="shared" ref="F20:J20" si="1">SUM(F13:F19)</f>
        <v>105.00000000000001</v>
      </c>
      <c r="G20" s="20">
        <f t="shared" si="1"/>
        <v>747.36</v>
      </c>
      <c r="H20" s="20">
        <f t="shared" si="1"/>
        <v>30.62</v>
      </c>
      <c r="I20" s="20">
        <f t="shared" si="1"/>
        <v>53.34</v>
      </c>
      <c r="J20" s="22">
        <f t="shared" si="1"/>
        <v>104.36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2024-10-09T16:13:47Z</dcterms:modified>
</cp:coreProperties>
</file>